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<sst xmlns="http://schemas.openxmlformats.org/spreadsheetml/2006/main" count="106" uniqueCount="62">
  <si>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</si>
  <si>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</si>
  <si>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</si>
  <si>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</si>
  <si>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</si>
  <si>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</si>
  <si>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</si>
  <si>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</si>
  <si>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</si>
  <si>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</si>
  <si>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</si>
  <si>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</si>
  <si>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</si>
  <si>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</si>
  <si>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</si>
  <si>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</si>
  <si>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</si>
  <si>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</si>
  <si>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</si>
  <si>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</si>
  <si>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</si>
  <si>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</si>
  <si>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</si>
  <si>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</si>
  <si>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</si>
  <si>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</si>
  <si>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</si>
  <si>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</si>
  <si>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</si>
  <si>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</si>
  <si>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</si>
  <si>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</si>
  <si>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</si>
  <si>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</si>
  <si>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</si>
  <si>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</si>
  <si>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</si>
  <si>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Es de señalar, que el proceso de verificación de los motivos que permiten la inclusión de cláusulas con la figura de Áreas de Servicio Exclusivo - ASE's (sic) para la prestación del servicio público de aseo, en la ciudad de Bogotá, demoró 8 meses y entre otras razones, a que la CRA no ha reglamentado los artículos quinto, sexto y séptimo del Decreto 891 de 2002...</t>
  </si>
  <si>
    <t>Si bien la CRA se pronunció sobre la verificación de motivos que permiten la inclusion de cláusulas con asignación de Áreas de Servicio Exclusivo - ASE's (sic) en la ciudad de Bogotá, no atendió la solicitud de la UAESP de realizar reuniones para aclarar situaciones en virtud del principio de coordinación...</t>
  </si>
  <si>
    <t>Es de observar que la situación anteriormente expuesta deja en evidencia la falta de planeacion del ejercicio de estructuración de la actual licitación y pone de manifiesto la permanente improvisación que acompañó este proceso</t>
  </si>
  <si>
    <t>Es de observar que la situación anteriormente expuesta deja en evidencia la falta de planeacion del ejercicio de estructuración de la actual licitación y pone de manifiesto la permanente improvisación que acompañó este proceso…</t>
  </si>
  <si>
    <t>Negligencia en la aplicación del principio de coordinación que permitiera agilizar los trámites…</t>
  </si>
  <si>
    <t>Expedición de la Resolución que reglamente el Decreto 891 de 2002</t>
  </si>
  <si>
    <t>Revisión del marco tarifario de aseo incorporando señales regulatorias e incentivos para la separación en la fuente</t>
  </si>
  <si>
    <t>Generación de propuestas de modificación normativas en el marco del cumplimiento al Auto 275 de 2011</t>
  </si>
  <si>
    <t>Reuniones con la UAESP en el marco del cumplimiento al Auto 275 de 2011</t>
  </si>
  <si>
    <t>Reuniones interinstitucionales en el marco del cumplimiento al Auto 275 de 2011</t>
  </si>
  <si>
    <t xml:space="preserve">Elaboración de los análisis técnicos y júridicos sobre el tema.
Elaboración de documento de trabajo y resolución de trámite </t>
  </si>
  <si>
    <t>Proceso de participación ciudadana de la resolución de trámite</t>
  </si>
  <si>
    <t>Expedición de la resolución definitiva</t>
  </si>
  <si>
    <t>Elaboración de los estudios técnicos y jurídicos para establecer la nueva metodología tarifaria de aseo.
Elaboración de documento de trabajo y resolución.</t>
  </si>
  <si>
    <t>Presentacion al Ministerio de Vivienda, Ciudad y Territorio de propuestas de modificación de la normatividad del servicio público de aseo: Decreto 1713 de 2002, Decreto 891 de 2002 y Resolución 1096 de 2000, Título F</t>
  </si>
  <si>
    <t>Intercambiar información, identificar necesidades, resolver dudas y llegar a concesos sobre termas relacionados con el servicio público de aseo, áreas de servicio exclusivo, metodologia tarifaria de aseo, aprovechamiento de residuos sólidos, entre otros que puedan surgir y dentro de las competencencias de cada Entidad (UAESP y CRA).</t>
  </si>
  <si>
    <t xml:space="preserve">Intercambiar información, identificar necesidades del sector y generar compromisos dentro de la competencia de cada Entidad (CRA, MVCT, DNP, SSPD) </t>
  </si>
  <si>
    <t>Documento de trabajo borrador</t>
  </si>
  <si>
    <t>Resolución de trámite</t>
  </si>
  <si>
    <t xml:space="preserve">Poner el proyecto a consideración de la sociedad y los actores interesados </t>
  </si>
  <si>
    <t>Documento de trabajo definitivo</t>
  </si>
  <si>
    <t>Resolución definitiva</t>
  </si>
  <si>
    <t xml:space="preserve">Documentos conteniendo las propuestas de modificación </t>
  </si>
  <si>
    <t>Reuniones UAESP - CRA</t>
  </si>
  <si>
    <t>Reuniones CRA - MVCT - DNP - SSPD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</si>
</sst>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mmm\-yyyy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1003"/>
  <sheetViews>
    <sheetView tabSelected="1" zoomScalePageLayoutView="0" workbookViewId="0" topLeftCell="B1">
      <selection activeCell="H26" sqref="H26"/>
    </sheetView>
  </sheetViews>
  <sheetFormatPr defaultColWidth="0" defaultRowHeight="12.75"/>
  <cols>
    <col min="1" max="1" width="8.710937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8.7109375" style="0" customWidth="1"/>
    <col min="17" max="16384" width="8.8515625" style="0" hidden="1" customWidth="1"/>
  </cols>
  <sheetData>
    <row r="1" spans="2:8" ht="12.75">
      <c r="B1" s="1" t="s">
        <v>0</v>
      </c>
      <c r="C1" s="1">
        <v>53</v>
      </c>
      <c r="D1" s="5" t="s">
        <v>1</v>
      </c>
      <c r="E1" s="6"/>
      <c r="F1" s="6"/>
      <c r="G1" s="6"/>
      <c r="H1" s="6"/>
    </row>
    <row r="2" spans="2:8" ht="12.75">
      <c r="B2" s="1" t="s">
        <v>2</v>
      </c>
      <c r="C2" s="1">
        <v>400</v>
      </c>
      <c r="D2" s="5" t="s">
        <v>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279</v>
      </c>
    </row>
    <row r="5" spans="2:3" ht="12.75">
      <c r="B5" s="1" t="s">
        <v>6</v>
      </c>
      <c r="C5" s="4">
        <v>41455</v>
      </c>
    </row>
    <row r="6" spans="2:4" ht="12.75">
      <c r="B6" s="1" t="s">
        <v>7</v>
      </c>
      <c r="C6" s="1">
        <v>6</v>
      </c>
      <c r="D6" s="1" t="s">
        <v>8</v>
      </c>
    </row>
    <row r="8" spans="1:15" ht="12.7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3.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3.5" thickBot="1">
      <c r="A11" s="1">
        <v>1</v>
      </c>
      <c r="B11" t="s">
        <v>24</v>
      </c>
      <c r="C11" s="3" t="s">
        <v>26</v>
      </c>
      <c r="D11" s="3">
        <v>1</v>
      </c>
      <c r="E11" s="3" t="s">
        <v>37</v>
      </c>
      <c r="F11" s="3" t="s">
        <v>39</v>
      </c>
      <c r="G11" s="3" t="s">
        <v>42</v>
      </c>
      <c r="H11" s="3" t="s">
        <v>47</v>
      </c>
      <c r="I11" s="3" t="s">
        <v>54</v>
      </c>
      <c r="J11" s="3">
        <v>1</v>
      </c>
      <c r="K11" s="2">
        <v>41019</v>
      </c>
      <c r="L11" s="2">
        <v>41182</v>
      </c>
      <c r="M11" s="3">
        <v>23</v>
      </c>
      <c r="N11" s="3">
        <v>1</v>
      </c>
      <c r="O11" s="3" t="s">
        <v>27</v>
      </c>
    </row>
    <row r="12" spans="1:15" ht="13.5" thickBot="1">
      <c r="A12" s="1">
        <v>2</v>
      </c>
      <c r="B12" t="s">
        <v>28</v>
      </c>
      <c r="C12" s="3" t="s">
        <v>26</v>
      </c>
      <c r="D12" s="3">
        <v>1</v>
      </c>
      <c r="E12" s="3" t="s">
        <v>37</v>
      </c>
      <c r="F12" s="3" t="s">
        <v>39</v>
      </c>
      <c r="G12" s="3" t="s">
        <v>42</v>
      </c>
      <c r="H12" s="3" t="s">
        <v>47</v>
      </c>
      <c r="I12" s="3" t="s">
        <v>55</v>
      </c>
      <c r="J12" s="3">
        <v>1</v>
      </c>
      <c r="K12" s="2">
        <v>41019</v>
      </c>
      <c r="L12" s="2">
        <v>41182</v>
      </c>
      <c r="M12" s="3">
        <v>23</v>
      </c>
      <c r="N12" s="3">
        <v>1</v>
      </c>
      <c r="O12" s="3" t="s">
        <v>27</v>
      </c>
    </row>
    <row r="13" spans="1:15" ht="13.5" thickBot="1">
      <c r="A13" s="1">
        <v>3</v>
      </c>
      <c r="B13" t="s">
        <v>29</v>
      </c>
      <c r="C13" s="3" t="s">
        <v>26</v>
      </c>
      <c r="D13" s="3">
        <v>1</v>
      </c>
      <c r="E13" s="3" t="s">
        <v>37</v>
      </c>
      <c r="F13" s="3" t="s">
        <v>39</v>
      </c>
      <c r="G13" s="3" t="s">
        <v>42</v>
      </c>
      <c r="H13" s="3" t="s">
        <v>48</v>
      </c>
      <c r="I13" s="3" t="s">
        <v>56</v>
      </c>
      <c r="J13" s="3">
        <v>1</v>
      </c>
      <c r="K13" s="2">
        <v>41183</v>
      </c>
      <c r="L13" s="2">
        <v>41212</v>
      </c>
      <c r="M13" s="3">
        <v>5</v>
      </c>
      <c r="N13" s="3">
        <v>1</v>
      </c>
      <c r="O13" s="3" t="s">
        <v>27</v>
      </c>
    </row>
    <row r="14" spans="1:15" ht="13.5" thickBot="1">
      <c r="A14" s="1">
        <v>4</v>
      </c>
      <c r="B14" t="s">
        <v>30</v>
      </c>
      <c r="C14" s="3" t="s">
        <v>26</v>
      </c>
      <c r="D14" s="3">
        <v>1</v>
      </c>
      <c r="E14" s="3" t="s">
        <v>37</v>
      </c>
      <c r="F14" s="3" t="s">
        <v>39</v>
      </c>
      <c r="G14" s="3" t="s">
        <v>42</v>
      </c>
      <c r="H14" s="3" t="s">
        <v>49</v>
      </c>
      <c r="I14" s="3" t="s">
        <v>57</v>
      </c>
      <c r="J14" s="3">
        <v>1</v>
      </c>
      <c r="K14" s="2">
        <v>41214</v>
      </c>
      <c r="L14" s="2">
        <v>41274</v>
      </c>
      <c r="M14" s="3">
        <v>9</v>
      </c>
      <c r="N14" s="3">
        <v>1</v>
      </c>
      <c r="O14" s="3" t="s">
        <v>27</v>
      </c>
    </row>
    <row r="15" spans="1:15" ht="13.5" thickBot="1">
      <c r="A15" s="1">
        <v>5</v>
      </c>
      <c r="B15" t="s">
        <v>31</v>
      </c>
      <c r="C15" s="3" t="s">
        <v>26</v>
      </c>
      <c r="D15" s="3">
        <v>1</v>
      </c>
      <c r="E15" s="3" t="s">
        <v>37</v>
      </c>
      <c r="F15" s="3" t="s">
        <v>40</v>
      </c>
      <c r="G15" s="3" t="s">
        <v>42</v>
      </c>
      <c r="H15" s="3" t="s">
        <v>49</v>
      </c>
      <c r="I15" s="3" t="s">
        <v>58</v>
      </c>
      <c r="J15" s="3">
        <v>1</v>
      </c>
      <c r="K15" s="2">
        <v>41214</v>
      </c>
      <c r="L15" s="2">
        <v>41274</v>
      </c>
      <c r="M15" s="3">
        <v>9</v>
      </c>
      <c r="N15" s="3">
        <v>1</v>
      </c>
      <c r="O15" s="3" t="s">
        <v>27</v>
      </c>
    </row>
    <row r="16" spans="1:15" ht="13.5" thickBot="1">
      <c r="A16" s="1">
        <v>6</v>
      </c>
      <c r="B16" t="s">
        <v>32</v>
      </c>
      <c r="C16" s="3" t="s">
        <v>26</v>
      </c>
      <c r="D16" s="3">
        <v>2</v>
      </c>
      <c r="E16" s="3" t="s">
        <v>38</v>
      </c>
      <c r="F16" s="3" t="s">
        <v>41</v>
      </c>
      <c r="G16" s="3" t="s">
        <v>43</v>
      </c>
      <c r="H16" s="3" t="s">
        <v>50</v>
      </c>
      <c r="I16" s="3" t="s">
        <v>57</v>
      </c>
      <c r="J16" s="3">
        <v>1</v>
      </c>
      <c r="K16" s="2">
        <v>40908</v>
      </c>
      <c r="L16" s="2">
        <v>41578</v>
      </c>
      <c r="M16" s="3">
        <v>95</v>
      </c>
      <c r="N16" s="3">
        <v>0</v>
      </c>
      <c r="O16" s="3" t="s">
        <v>27</v>
      </c>
    </row>
    <row r="17" spans="1:15" ht="13.5" thickBot="1">
      <c r="A17" s="1">
        <v>7</v>
      </c>
      <c r="B17" t="s">
        <v>33</v>
      </c>
      <c r="C17" s="3" t="s">
        <v>26</v>
      </c>
      <c r="D17" s="3">
        <v>2</v>
      </c>
      <c r="E17" s="3" t="s">
        <v>38</v>
      </c>
      <c r="F17" s="3" t="s">
        <v>41</v>
      </c>
      <c r="G17" s="3" t="s">
        <v>43</v>
      </c>
      <c r="H17" s="3" t="s">
        <v>50</v>
      </c>
      <c r="I17" s="3" t="s">
        <v>58</v>
      </c>
      <c r="J17" s="3">
        <v>1</v>
      </c>
      <c r="K17" s="2">
        <v>40908</v>
      </c>
      <c r="L17" s="2">
        <v>41578</v>
      </c>
      <c r="M17" s="3">
        <v>95</v>
      </c>
      <c r="N17" s="3">
        <v>0</v>
      </c>
      <c r="O17" s="3" t="s">
        <v>27</v>
      </c>
    </row>
    <row r="18" spans="1:15" ht="13.5" thickBot="1">
      <c r="A18" s="1">
        <v>8</v>
      </c>
      <c r="B18" t="s">
        <v>34</v>
      </c>
      <c r="C18" s="3" t="s">
        <v>26</v>
      </c>
      <c r="D18" s="3">
        <v>2</v>
      </c>
      <c r="E18" s="3" t="s">
        <v>38</v>
      </c>
      <c r="F18" s="3" t="s">
        <v>41</v>
      </c>
      <c r="G18" s="3" t="s">
        <v>44</v>
      </c>
      <c r="H18" s="3" t="s">
        <v>51</v>
      </c>
      <c r="I18" s="3" t="s">
        <v>59</v>
      </c>
      <c r="J18" s="3">
        <v>3</v>
      </c>
      <c r="K18" s="2">
        <v>40969</v>
      </c>
      <c r="L18" s="2">
        <v>41182</v>
      </c>
      <c r="M18" s="3">
        <v>31</v>
      </c>
      <c r="N18" s="3">
        <v>3</v>
      </c>
      <c r="O18" s="3" t="s">
        <v>27</v>
      </c>
    </row>
    <row r="19" spans="1:15" ht="13.5" thickBot="1">
      <c r="A19" s="1">
        <v>9</v>
      </c>
      <c r="B19" t="s">
        <v>35</v>
      </c>
      <c r="C19" s="3" t="s">
        <v>26</v>
      </c>
      <c r="D19" s="3">
        <v>2</v>
      </c>
      <c r="E19" s="3" t="s">
        <v>38</v>
      </c>
      <c r="F19" s="3" t="s">
        <v>41</v>
      </c>
      <c r="G19" s="3" t="s">
        <v>45</v>
      </c>
      <c r="H19" s="3" t="s">
        <v>52</v>
      </c>
      <c r="I19" s="3" t="s">
        <v>60</v>
      </c>
      <c r="J19" s="3">
        <v>5</v>
      </c>
      <c r="K19" s="2">
        <v>40954</v>
      </c>
      <c r="L19" s="2">
        <v>41029</v>
      </c>
      <c r="M19" s="3">
        <v>14</v>
      </c>
      <c r="N19" s="3">
        <v>5</v>
      </c>
      <c r="O19" s="3" t="s">
        <v>27</v>
      </c>
    </row>
    <row r="20" spans="1:15" ht="13.5" thickBot="1">
      <c r="A20" s="1">
        <v>10</v>
      </c>
      <c r="B20" t="s">
        <v>36</v>
      </c>
      <c r="C20" s="3" t="s">
        <v>26</v>
      </c>
      <c r="D20" s="3">
        <v>2</v>
      </c>
      <c r="E20" s="3" t="s">
        <v>38</v>
      </c>
      <c r="F20" s="3" t="s">
        <v>41</v>
      </c>
      <c r="G20" s="3" t="s">
        <v>46</v>
      </c>
      <c r="H20" s="3" t="s">
        <v>53</v>
      </c>
      <c r="I20" s="3" t="s">
        <v>61</v>
      </c>
      <c r="J20" s="3">
        <v>4</v>
      </c>
      <c r="K20" s="2">
        <v>40954</v>
      </c>
      <c r="L20" s="2">
        <v>41029</v>
      </c>
      <c r="M20" s="3">
        <v>14</v>
      </c>
      <c r="N20" s="3">
        <v>4</v>
      </c>
      <c r="O20" s="3" t="s">
        <v>27</v>
      </c>
    </row>
    <row r="50999" ht="12.75">
      <c r="A50999">
        <v>240</v>
      </c>
    </row>
    <row r="51002" ht="12.75">
      <c r="A51002" t="s">
        <v>25</v>
      </c>
    </row>
    <row r="51003" ht="12.75">
      <c r="A51003" t="s">
        <v>26</v>
      </c>
    </row>
  </sheetData>
  <sheetProtection/>
  <mergeCells count="3">
    <mergeCell ref="D1:H1"/>
    <mergeCell ref="D2:H2"/>
    <mergeCell ref="B8:O8"/>
  </mergeCells>
  <dataValidations count="13"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1:C20">
      <formula1>$A$51002:$A$51003</formula1>
    </dataValidation>
    <dataValidation type="textLength" allowBlank="1" showInputMessage="1" showErrorMessage="1" promptTitle="Cualquier contenido&#10;Maximo 9 Caracteres" prompt="&#10;Registre EL CÓDIGO contenido en Inf de Auditoría(Suscripción), ó que se encuentra en Plan ya suscrito(Avance o Seguimiento)&#10;Insterte tantas filas como ACTIVIDADES sean.&#10;Ej.: 11 01 001 (Con espacios)" error="Escriba un texto &#10;Maximo 9 Caracteres" sqref="D11:D20">
      <formula1>0</formula1>
      <formula2>9</formula2>
    </dataValidation>
    <dataValidation type="textLength" allowBlank="1" showInputMessage="1" showErrorMessage="1" promptTitle="Cualquier contenido&#10;Maximo 390 Caracteres" prompt="&#10;Registre HALLAZGO contenido en Inf de Auditoría(Suscripción), ó q se encuentra en Plan ya suscrito(Avance o Seguim)&#10;SI SUPERA 390 CARACTERES, RESÚMALO.&#10;Insterte tantas filas como ACTIVIDADES sean." error="Escriba un texto &#10;Maximo 390 Caracteres" sqref="E11:E20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Inf de Auditoría(Suscripción), ó q se encuentra en Plan ya suscrito(Avance o Seguimiento)&#10;SI SUPERA 390 CARACTERES, RESÚMALA.&#10;Insterte tantas filas como ACTIVIDADES sean." error="Escriba un texto &#10;Maximo 390 Caracteres" sqref="F11:F20">
      <formula1>0</formula1>
      <formula2>390</formula2>
    </dataValidation>
    <dataValidation type="textLength" allowBlank="1" showInputMessage="1" showErrorMessage="1" promptTitle="Cualquier contenido&#10;Maximo 390 Caracteres" prompt="&#10;Registre DE MANERA BREVE acción (correctiva y/o preventiva) q adopta la Entidad p/ subsanar o corregir causa que genera hallazgo.&#10;(MÁX. 390 CARACTERES)&#10;Inserte tantas filas como ACTIVIDADES tenga." error="Escriba un texto &#10;Maximo 390 Caracteres" sqref="G11:G20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H11:H20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I11:I20">
      <formula1>0</formula1>
      <formula2>390</formula2>
    </dataValidation>
    <dataValidation type="decimal" allowBlank="1" showInputMessage="1" showErrorMessage="1" promptTitle="Escriba un número en esta casilla" prompt="&#10;Registre EN NÚMERO la cantidad, Volumen o tamaño de la actividad (en unidades o porcentajes). &#10;Ej.: Si en col. 28 registró INFORMES y son 5 informes, aquí se registra el número 5." errorTitle="Entrada no válida" error="Por favor escriba un número" sqref="J11:J20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K11:K20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L11:L20">
      <formula1>-1</formula1>
    </dataValidation>
    <dataValidation type="decimal" allowBlank="1" showInputMessage="1" showErrorMessage="1" promptTitle="Escriba un número en esta casilla" prompt="&#10;Registre el numero de semanas que existen entre&#10;las fecha de inicio y la fecha final de la&#10;actividad." errorTitle="Entrada no válida" error="Por favor escriba un número" sqref="M11:M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&#10;(Únicamente para AVANCE ó SEGUIMIENTO del Plan de Mejoramiento)" errorTitle="Entrada no válida" error="Por favor escriba un número" sqref="N11:N20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O11:O20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Angel Bolaños</dc:creator>
  <cp:keywords/>
  <dc:description/>
  <cp:lastModifiedBy>Edilberto Pineda Alvarado</cp:lastModifiedBy>
  <dcterms:created xsi:type="dcterms:W3CDTF">2013-07-18T19:40:07Z</dcterms:created>
  <dcterms:modified xsi:type="dcterms:W3CDTF">2017-07-26T16:36:42Z</dcterms:modified>
  <cp:category/>
  <cp:version/>
  <cp:contentType/>
  <cp:contentStatus/>
</cp:coreProperties>
</file>